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<sst xmlns="http://schemas.openxmlformats.org/spreadsheetml/2006/main" count="62" uniqueCount="62">
  <si>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</si>
  <si>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</si>
  <si>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</si>
  <si>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</si>
  <si>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</si>
  <si>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</si>
  <si>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</si>
  <si>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</si>
  <si>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</si>
  <si>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</si>
  <si>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</si>
  <si>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</si>
  <si>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</si>
  <si>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</si>
  <si>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</si>
  <si>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</si>
  <si>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</si>
  <si>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</si>
  <si>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</si>
  <si>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</si>
  <si>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</si>
  <si>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</si>
  <si>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</si>
  <si>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</si>
  <si>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</si>
  <si>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</si>
  <si>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</si>
  <si>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</si>
  <si>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</si>
  <si>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</si>
  <si>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</si>
  <si>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</si>
  <si>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</si>
  <si>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</si>
  <si>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</si>
  <si>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</si>
  <si>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</si>
  <si>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</si>
  <si>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</si>
  <si>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</si>
  <si>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</si>
  <si>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</si>
  <si>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</si>
  <si>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</si>
  <si>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</si>
  <si>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</si>
  <si>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</si>
  <si>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</si>
  <si>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</si>
  <si>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</si>
  <si>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</si>
  <si>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</si>
  <si>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</si>
  <si>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</si>
  <si>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</si>
  <si>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</si>
  <si>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MUNICIPIO DE COLÓN, QRO.</t>
  </si>
  <si>
    <t>Del 1 de Enero al 30 de Septiembre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</si>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</sst>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1038225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</xdr:row>
      <xdr:rowOff>85725</xdr:rowOff>
    </xdr:from>
    <xdr:to>
      <xdr:col>6</xdr:col>
      <xdr:colOff>1133475</xdr:colOff>
      <xdr:row>6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7953375" y="219075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B7" sqref="B7:G7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/>
      <c r="D3" s="69"/>
      <c r="E3" s="69"/>
      <c r="F3" s="69"/>
      <c r="G3" s="69"/>
      <c r="H3" s="7"/>
    </row>
    <row r="4" spans="2:8" ht="15">
      <c r="B4" s="8"/>
      <c r="C4" s="69" t="s">
        <v>56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57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18615343.32</v>
      </c>
      <c r="G10" s="40">
        <f>G11+G20</f>
        <v>153395020.16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0</v>
      </c>
      <c r="G11" s="36">
        <f>SUM(G12:G18)</f>
        <v>132908526.76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112494564.12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12569861.38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0</v>
      </c>
      <c r="G14" s="22">
        <v>7844101.26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54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18615343.32</v>
      </c>
      <c r="G20" s="36">
        <f>SUM(G21:G29)</f>
        <v>20486493.4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18615343.32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19991959.88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494533.52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1577980.26</v>
      </c>
      <c r="G31" s="36">
        <f>G32+G42</f>
        <v>16372479.350000001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1577980.26</v>
      </c>
      <c r="G32" s="36">
        <f>SUM(G33:G40)</f>
        <v>10060558.31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0</v>
      </c>
      <c r="G33" s="22">
        <v>10060558.31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1577980.26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6311921.04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6311921.04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149574175.93</v>
      </c>
      <c r="G50" s="19">
        <f>G52+G57+G64</f>
        <v>0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149574175.93</v>
      </c>
      <c r="G57" s="19">
        <f>SUM(G58:G62)</f>
        <v>0</v>
      </c>
      <c r="H57" s="20"/>
    </row>
    <row r="58" spans="1:8" ht="15">
      <c r="A58" s="38">
        <v>3210</v>
      </c>
      <c r="B58" s="18"/>
      <c r="C58" s="61" t="s">
        <v>55</v>
      </c>
      <c r="D58" s="61"/>
      <c r="E58" s="62"/>
      <c r="F58" s="29">
        <v>86493456.75</v>
      </c>
      <c r="G58" s="22">
        <v>0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63071523.28</v>
      </c>
      <c r="G59" s="22">
        <v>0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9195.9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58</v>
      </c>
      <c r="E72" s="59" t="s">
        <v>60</v>
      </c>
      <c r="F72" s="59"/>
      <c r="G72" s="59"/>
    </row>
    <row r="73" spans="3:7" ht="15" customHeight="1">
      <c r="C73" s="50" t="s">
        <v>59</v>
      </c>
      <c r="E73" s="60" t="s">
        <v>61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2023-11-09T21:36:17Z</cp:lastPrinted>
  <dcterms:created xsi:type="dcterms:W3CDTF">2014-09-04T18:04:21Z</dcterms:created>
  <dcterms:modified xsi:type="dcterms:W3CDTF">2023-11-09T21:37:42Z</dcterms:modified>
  <cp:category/>
  <cp:version/>
  <cp:contentType/>
  <cp:contentStatus/>
</cp:coreProperties>
</file>